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<sst xmlns="http://schemas.openxmlformats.org/spreadsheetml/2006/main" count="84" uniqueCount="43">
  <si>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</si>
  <si>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</si>
  <si>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</si>
  <si>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</si>
  <si>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</si>
  <si>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</si>
  <si>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</si>
  <si>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</si>
  <si>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</si>
  <si>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</si>
  <si>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</si>
  <si>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</si>
  <si>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</si>
  <si>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</si>
  <si>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</si>
  <si>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</si>
  <si>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</si>
  <si>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</si>
  <si>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</si>
  <si>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</si>
  <si>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</si>
  <si>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</si>
  <si>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</si>
  <si>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</si>
  <si>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</si>
  <si>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</si>
  <si>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</si>
  <si>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</si>
  <si>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</si>
  <si>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</si>
  <si>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</si>
  <si>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</si>
  <si>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</si>
  <si>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</si>
  <si>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</si>
  <si>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</si>
  <si>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</si>
  <si>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</si>
  <si>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</si>
  <si>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</si>
  <si>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</si>
  <si>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</si>
  <si>
    <t>Салат из сырых овощей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</si>
</sst>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G13" sqref="G13:J1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45259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275</v>
      </c>
      <c r="F4" s="24">
        <v>84.25</v>
      </c>
      <c r="G4" s="14">
        <v>383</v>
      </c>
      <c r="H4" s="14">
        <v>17</v>
      </c>
      <c r="I4" s="14">
        <v>20</v>
      </c>
      <c r="J4" s="15">
        <v>45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50</v>
      </c>
      <c r="F6" s="25">
        <v>7.28</v>
      </c>
      <c r="G6" s="18">
        <v>99</v>
      </c>
      <c r="H6" s="18">
        <v>4</v>
      </c>
      <c r="I6" s="18">
        <v>1</v>
      </c>
      <c r="J6" s="19">
        <v>25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42</v>
      </c>
      <c r="E12" s="18">
        <v>85</v>
      </c>
      <c r="F12" s="26">
        <v>18.18</v>
      </c>
      <c r="G12" s="18">
        <v>69</v>
      </c>
      <c r="H12" s="18">
        <v>1</v>
      </c>
      <c r="I12" s="18">
        <v>6</v>
      </c>
      <c r="J12" s="19">
        <v>4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250</v>
      </c>
      <c r="F13" s="27">
        <v>27.95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51</v>
      </c>
      <c r="F17" s="25">
        <v>6.56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51</v>
      </c>
      <c r="F18" s="25">
        <v>6.65</v>
      </c>
      <c r="G18" s="37">
        <v>89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45259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340</v>
      </c>
      <c r="F4" s="24">
        <v>97.88</v>
      </c>
      <c r="G4" s="14">
        <v>483</v>
      </c>
      <c r="H4" s="14">
        <v>21</v>
      </c>
      <c r="I4" s="14">
        <v>11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52</v>
      </c>
      <c r="F6" s="25">
        <v>7.65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21.39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250</v>
      </c>
      <c r="F13" s="27">
        <v>27.95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156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96</v>
      </c>
      <c r="F19" s="30">
        <v>16.25</v>
      </c>
      <c r="G19" s="29">
        <v>60</v>
      </c>
      <c r="H19" s="29">
        <v>0</v>
      </c>
      <c r="I19" s="29">
        <v>0</v>
      </c>
      <c r="J19" s="31">
        <v>14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H21" sqref="H21"/>
    </sheetView>
  </sheetViews>
  <sheetFormatPr defaultRowHeight="15"/>
  <sheetData>
    <row r="1" spans="1:13">
      <c r="A1" s="35">
        <v>275</v>
      </c>
      <c r="B1" s="24">
        <v>84.25</v>
      </c>
      <c r="C1" s="35">
        <v>383</v>
      </c>
      <c r="D1" s="35">
        <v>17</v>
      </c>
      <c r="E1" s="35">
        <v>20</v>
      </c>
      <c r="F1" s="36">
        <v>45</v>
      </c>
      <c r="H1" s="35">
        <v>340</v>
      </c>
      <c r="I1" s="24">
        <v>97.88</v>
      </c>
      <c r="J1" s="35">
        <v>483</v>
      </c>
      <c r="K1" s="35">
        <v>21</v>
      </c>
      <c r="L1" s="35">
        <v>11</v>
      </c>
      <c r="M1" s="36">
        <v>43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7.28</v>
      </c>
      <c r="C3" s="18">
        <v>99</v>
      </c>
      <c r="D3" s="18">
        <v>4</v>
      </c>
      <c r="E3" s="18">
        <v>1</v>
      </c>
      <c r="F3" s="19">
        <v>25</v>
      </c>
      <c r="H3" s="37">
        <v>52</v>
      </c>
      <c r="I3" s="25">
        <v>7.65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>SUM(A1:A3)</f>
        <v>525</v>
      </c>
      <c r="B4" s="25">
        <f>SUM(B1:B3)</f>
        <v>94</v>
      </c>
      <c r="C4" s="35">
        <f>SUM(C1:C3)</f>
        <v>542</v>
      </c>
      <c r="D4" s="35">
        <f>SUM(D1:D3)</f>
        <v>21</v>
      </c>
      <c r="E4" s="35">
        <f>SUM(E1:E3)</f>
        <v>21</v>
      </c>
      <c r="F4" s="36">
        <f>SUM(F1:F3)</f>
        <v>85.2</v>
      </c>
      <c r="H4" s="37">
        <f>SUM(H1:H3)</f>
        <v>592</v>
      </c>
      <c r="I4" s="25">
        <f>SUM(I1:I3)</f>
        <v>108</v>
      </c>
      <c r="J4" s="35">
        <f>SUM(J1:J3)</f>
        <v>648</v>
      </c>
      <c r="K4" s="35">
        <f>SUM(K1:K3)</f>
        <v>25</v>
      </c>
      <c r="L4" s="35">
        <f>SUM(L1:L3)</f>
        <v>13</v>
      </c>
      <c r="M4" s="36">
        <f>SUM(M1:M3)</f>
        <v>85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85</v>
      </c>
      <c r="B9" s="26">
        <v>18.18</v>
      </c>
      <c r="C9" s="18">
        <v>69</v>
      </c>
      <c r="D9" s="18">
        <v>1</v>
      </c>
      <c r="E9" s="18">
        <v>6</v>
      </c>
      <c r="F9" s="19">
        <v>4</v>
      </c>
      <c r="H9" s="18">
        <v>100</v>
      </c>
      <c r="I9" s="26">
        <v>21.39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250</v>
      </c>
      <c r="B10" s="27">
        <v>27.95</v>
      </c>
      <c r="C10" s="20">
        <v>148</v>
      </c>
      <c r="D10" s="20">
        <v>5</v>
      </c>
      <c r="E10" s="20">
        <v>6</v>
      </c>
      <c r="F10" s="21">
        <v>15</v>
      </c>
      <c r="H10" s="20">
        <v>250</v>
      </c>
      <c r="I10" s="27">
        <v>27.95</v>
      </c>
      <c r="J10" s="20">
        <v>148</v>
      </c>
      <c r="K10" s="20">
        <v>5</v>
      </c>
      <c r="L10" s="20">
        <v>6</v>
      </c>
      <c r="M10" s="21">
        <v>15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156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51</v>
      </c>
      <c r="B14" s="25">
        <v>6.56</v>
      </c>
      <c r="C14" s="37">
        <v>120</v>
      </c>
      <c r="D14" s="37">
        <v>4</v>
      </c>
      <c r="E14" s="37">
        <v>0</v>
      </c>
      <c r="F14" s="38">
        <v>25</v>
      </c>
      <c r="H14" s="37">
        <v>50</v>
      </c>
      <c r="I14" s="25">
        <v>6.37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>
        <v>51</v>
      </c>
      <c r="B15" s="25">
        <v>6.65</v>
      </c>
      <c r="C15" s="37">
        <v>89</v>
      </c>
      <c r="D15" s="37">
        <v>3</v>
      </c>
      <c r="E15" s="37">
        <v>1</v>
      </c>
      <c r="F15" s="38">
        <v>17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877</v>
      </c>
      <c r="B16" s="41">
        <f t="shared" si="0"/>
        <v>145</v>
      </c>
      <c r="C16" s="40">
        <f t="shared" si="0"/>
        <v>813</v>
      </c>
      <c r="D16" s="40">
        <f t="shared" si="0"/>
        <v>28</v>
      </c>
      <c r="E16" s="41">
        <f t="shared" si="0"/>
        <v>31</v>
      </c>
      <c r="F16" s="40">
        <f t="shared" si="0"/>
        <v>102</v>
      </c>
      <c r="H16" s="29">
        <v>96</v>
      </c>
      <c r="I16" s="30">
        <v>16.25</v>
      </c>
      <c r="J16" s="29">
        <v>60</v>
      </c>
      <c r="K16" s="29">
        <v>0</v>
      </c>
      <c r="L16" s="29">
        <v>0</v>
      </c>
      <c r="M16" s="31">
        <v>14</v>
      </c>
    </row>
    <row r="17" spans="8:13">
      <c r="H17" s="40">
        <f t="shared" ref="H17:M17" si="1">SUM(H9:H16)</f>
        <v>1026</v>
      </c>
      <c r="I17" s="41">
        <f t="shared" si="1"/>
        <v>167</v>
      </c>
      <c r="J17" s="40">
        <f t="shared" si="1"/>
        <v>908</v>
      </c>
      <c r="K17" s="40">
        <f t="shared" si="1"/>
        <v>29</v>
      </c>
      <c r="L17" s="40">
        <f t="shared" si="1"/>
        <v>35.1</v>
      </c>
      <c r="M17" s="40">
        <f t="shared" si="1"/>
        <v>119.1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Hjg7kFD+ZAHdC7ShKQB6gqhEj8s=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eB7qiR4Snm8fWNUhKHHluHj2eJIH4LkFceF/Tw2zBl7HpICVUKc8xTlXaRMMv6+jq0qQDZXk8QHki7CQ5CmYBlIH+u79J1Ul/jukYtjpnmYc19W1vqMhIIx6/dvrM8O+Vw1pVeTR5zguX7j2hAVQhuinrGzylpIbIjg5wCgmqaBxRyhy+ESvDdB7AbEuG9JQFhWS4yDRSPXITsZO0xWIw7o/HCNqXFDntI8NuQ3ZloJIaWtJZ5gUA57odaFAKxtTscZ6BREvW2HinPxWiN9rGQqEscQNTtL2DcxGAvJfzPJjXwMf5lVmOvRfKBQGw7ccvitytvBn9/+7MV2c6Izr8NxGODq4b8J6VZwJAugcqBPxC+tqS6IMAhmgAFYcYSUiuu/4ibWtRsz+V9Ymh2WHVsV+aJ4YKRrFnzazCBeye7sFqv32q0qCt5UU+r3PZBQSWJg4qM2KTsG0QK3tJO9E8s8MVikeI0PCRefxuZkZF/u/dAnG6K9oHUjlTyYJjDy6/HpUft9UQySY29OWVoWkP2iRGAoX/x2Ghu0rJdGFdjDdQxazQfBQS4EXy21wEXB8f8l+Hd+T06j9Pgi+zxmASjDm8OrJcVAwfVNsnyRHNBiUd4qxX7D067luV5uDQpWbg6bdhK8v2sFTsAiWp3PjcWTjdSvwcnle0cRscJIWu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OQr1ycaCrYEZLB1mD6uj2G0/aTI=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82ET++tk1Zm4kPMTWac17+5y18s=</DigestValue>
      </Reference>
      <Reference URI="/xl/worksheets/sheet1.xml?ContentType=application/vnd.openxmlformats-officedocument.spreadsheetml.worksheet+xml">
        <DigestMethod Algorithm="http://www.w3.org/2000/09/xmldsig#sha1"/>
        <DigestValue>Sf4E7QrwllFhZCKwktAKw611PTs=</DigestValue>
      </Reference>
      <Reference URI="/xl/worksheets/sheet2.xml?ContentType=application/vnd.openxmlformats-officedocument.spreadsheetml.worksheet+xml">
        <DigestMethod Algorithm="http://www.w3.org/2000/09/xmldsig#sha1"/>
        <DigestValue>CLAt5cLaKkLlBUMfuTZscviRpfI=</DigestValue>
      </Reference>
      <Reference URI="/xl/worksheets/sheet3.xml?ContentType=application/vnd.openxmlformats-officedocument.spreadsheetml.worksheet+xml">
        <DigestMethod Algorithm="http://www.w3.org/2000/09/xmldsig#sha1"/>
        <DigestValue>Xjq9NRKaZbhfkIE8y0Vk8yC7kF0=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2023-11-24T13:02:30Z</dcterms:modified>
</cp:coreProperties>
</file>